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illinoisedu-my.sharepoint.com/personal/sprasad9_illinois_edu/Documents/Documents/"/>
    </mc:Choice>
  </mc:AlternateContent>
  <xr:revisionPtr revIDLastSave="0" documentId="8_{91127E35-444E-4C7E-976E-B6C14D62350C}" xr6:coauthVersionLast="47" xr6:coauthVersionMax="47" xr10:uidLastSave="{00000000-0000-0000-0000-000000000000}"/>
  <bookViews>
    <workbookView xWindow="6960" yWindow="2610" windowWidth="28800" windowHeight="15300" xr2:uid="{C9D7DEC5-3DC3-4A20-8220-E8EF35200B73}"/>
  </bookViews>
  <sheets>
    <sheet name="Transportation iCAP Team" sheetId="1" r:id="rId1"/>
    <sheet name="Energy iCAP Team" sheetId="2" r:id="rId2"/>
    <sheet name="Zero Waste iCAP Team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<sst xmlns="http://schemas.openxmlformats.org/spreadsheetml/2006/main" count="81" uniqueCount="47">
  <si>
    <t>Recommendation Name</t>
  </si>
  <si>
    <t>iCAP Team</t>
  </si>
  <si>
    <t xml:space="preserve">Status </t>
  </si>
  <si>
    <t>Date</t>
  </si>
  <si>
    <t>Related project</t>
  </si>
  <si>
    <t>Related Project Update</t>
  </si>
  <si>
    <t>Submitted</t>
  </si>
  <si>
    <t>Transmitted</t>
  </si>
  <si>
    <t>transportation</t>
  </si>
  <si>
    <t>Successful</t>
  </si>
  <si>
    <t>Decrease Emissions from UI Fleet</t>
  </si>
  <si>
    <t>https://icap.sustainability.illinois.edu/project-update/transportation-015-fleet-replacement-successful</t>
  </si>
  <si>
    <t>Trans 015 Fleet Replacement</t>
  </si>
  <si>
    <t xml:space="preserve">Trans014 Electric Vehicle Task Force Membership </t>
  </si>
  <si>
    <t>https://icap.sustainability.illinois.edu/project-update/trans014-electric-vehicle-task-force-membership-successful</t>
  </si>
  <si>
    <t>Electric Vehicle (EV) Task Force</t>
  </si>
  <si>
    <t>Trans013 UI Ride Survey</t>
  </si>
  <si>
    <t>Encourage Use of Intercity Buses</t>
  </si>
  <si>
    <t>https://icap.sustainability.illinois.edu/project-update/trans013-ui-ride-survey-successful</t>
  </si>
  <si>
    <t>Trans012 Carpool Survey</t>
  </si>
  <si>
    <t>Trans011 Carbon Credit Fund</t>
  </si>
  <si>
    <t>Returned</t>
  </si>
  <si>
    <t>https://icap.sustainability.illinois.edu/project-update/trans011-carbon-credit-fund-returned</t>
  </si>
  <si>
    <t>https://icap.sustainability.illinois.edu/project-update/trans012-carpool-survey-returned</t>
  </si>
  <si>
    <t xml:space="preserve">Energy011 Priority Technologies and Practices for a Clean Energy Plan </t>
  </si>
  <si>
    <t>Energy</t>
  </si>
  <si>
    <t>https://icap.sustainability.illinois.edu/project-update/energy011-priority-technologies-and-practices-clean-energy-plan-approved</t>
  </si>
  <si>
    <t xml:space="preserve">Energy010 Establishment of a Clean Energy Plan Conference Committee </t>
  </si>
  <si>
    <t>https://icap.sustainability.illinois.edu/project-update/energy010-establishment-clean-energy-plan-conference-committee-submitted</t>
  </si>
  <si>
    <t xml:space="preserve">Energy009 MMR Safety and Security </t>
  </si>
  <si>
    <t>https://icap.sustainability.illinois.edu/project-update/energy009-mmr-safety-and-security-declined</t>
  </si>
  <si>
    <t>Declined</t>
  </si>
  <si>
    <t>Energy008 Charging Responsibility for Meeting iCAP Energy Goals</t>
  </si>
  <si>
    <t>https://icap.sustainability.illinois.edu/project-update/energy008-charging-responsibility-meeting-icap-energy-goals-submitted</t>
  </si>
  <si>
    <t xml:space="preserve">Energy007 Implementation of Comprehensive Energy Plan </t>
  </si>
  <si>
    <t>https://icap.sustainability.illinois.edu/project-update/energy007-implementation-comprehensive-energy-plan-successful</t>
  </si>
  <si>
    <t xml:space="preserve">ZW011 State Farm Center Recycling </t>
  </si>
  <si>
    <t>Zero Waste</t>
  </si>
  <si>
    <t>https://icap.sustainability.illinois.edu/project-update/zw011-state-farm-center-recycling-transmitted</t>
  </si>
  <si>
    <t>ZW010 Tailgate Recycling</t>
  </si>
  <si>
    <t>https://icap.sustainability.illinois.edu/project-update/zw010-tailgate-recycling-successful</t>
  </si>
  <si>
    <t>ZW009 Project4Less Expansion</t>
  </si>
  <si>
    <t>https://icap.sustainability.illinois.edu/project-update/zw009-project4less-expansion-transmitted</t>
  </si>
  <si>
    <t>ZW008 Adopt a Highway/Drain</t>
  </si>
  <si>
    <t>https://icap.sustainability.illinois.edu/project-update/zw008-adopt-highwaydrain-returned</t>
  </si>
  <si>
    <t xml:space="preserve">ZW007 Composting Strategies </t>
  </si>
  <si>
    <t>https://icap.sustainability.illinois.edu/project-update/zw007-composting-strategies-successful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</si>
</sst>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0" borderId="0" xfId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cap.sustainability.illinois.edu/project-update/trans012-carpool-survey-returned" TargetMode="External"/><Relationship Id="rId3" Type="http://schemas.openxmlformats.org/officeDocument/2006/relationships/hyperlink" Target="https://icap.sustainability.illinois.edu/project-update/trans014-electric-vehicle-task-force-membership-successful" TargetMode="External"/><Relationship Id="rId7" Type="http://schemas.openxmlformats.org/officeDocument/2006/relationships/hyperlink" Target="https://icap.sustainability.illinois.edu/project-update/trans011-carbon-credit-fund-returned" TargetMode="External"/><Relationship Id="rId2" Type="http://schemas.openxmlformats.org/officeDocument/2006/relationships/hyperlink" Target="https://icap.sustainability.illinois.edu/project-update/transportation-015-fleet-replacement-successful" TargetMode="External"/><Relationship Id="rId1" Type="http://schemas.openxmlformats.org/officeDocument/2006/relationships/hyperlink" Target="https://icap.sustainability.illinois.edu/project/decrease-emissions-ui-fleet" TargetMode="External"/><Relationship Id="rId6" Type="http://schemas.openxmlformats.org/officeDocument/2006/relationships/hyperlink" Target="https://icap.sustainability.illinois.edu/project-update/trans013-ui-ride-survey-successful" TargetMode="External"/><Relationship Id="rId5" Type="http://schemas.openxmlformats.org/officeDocument/2006/relationships/hyperlink" Target="https://icap.sustainability.illinois.edu/project/encourage-use-intercity-buses" TargetMode="External"/><Relationship Id="rId4" Type="http://schemas.openxmlformats.org/officeDocument/2006/relationships/hyperlink" Target="https://icap.sustainability.illinois.edu/project/electric-vehicle-ev-task-forc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icap.sustainability.illinois.edu/project-update/energy009-mmr-safety-and-security-declined" TargetMode="External"/><Relationship Id="rId2" Type="http://schemas.openxmlformats.org/officeDocument/2006/relationships/hyperlink" Target="https://icap.sustainability.illinois.edu/project-update/energy010-establishment-clean-energy-plan-conference-committee-submitted" TargetMode="External"/><Relationship Id="rId1" Type="http://schemas.openxmlformats.org/officeDocument/2006/relationships/hyperlink" Target="https://icap.sustainability.illinois.edu/project-update/energy011-priority-technologies-and-practices-clean-energy-plan-approved" TargetMode="External"/><Relationship Id="rId5" Type="http://schemas.openxmlformats.org/officeDocument/2006/relationships/hyperlink" Target="https://icap.sustainability.illinois.edu/project-update/energy007-implementation-comprehensive-energy-plan-successful" TargetMode="External"/><Relationship Id="rId4" Type="http://schemas.openxmlformats.org/officeDocument/2006/relationships/hyperlink" Target="https://icap.sustainability.illinois.edu/project-update/energy008-charging-responsibility-meeting-icap-energy-goals-submitted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icap.sustainability.illinois.edu/project-update/zw009-project4less-expansion-transmitted" TargetMode="External"/><Relationship Id="rId2" Type="http://schemas.openxmlformats.org/officeDocument/2006/relationships/hyperlink" Target="https://icap.sustainability.illinois.edu/project-update/zw010-tailgate-recycling-successful" TargetMode="External"/><Relationship Id="rId1" Type="http://schemas.openxmlformats.org/officeDocument/2006/relationships/hyperlink" Target="https://icap.sustainability.illinois.edu/project-update/zw011-state-farm-center-recycling-transmitted" TargetMode="External"/><Relationship Id="rId5" Type="http://schemas.openxmlformats.org/officeDocument/2006/relationships/hyperlink" Target="https://icap.sustainability.illinois.edu/project-update/zw007-composting-strategies-successful" TargetMode="External"/><Relationship Id="rId4" Type="http://schemas.openxmlformats.org/officeDocument/2006/relationships/hyperlink" Target="https://icap.sustainability.illinois.edu/project-update/zw008-adopt-highwaydrain-return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45BB7-9EE3-474C-8665-69083D12E242}">
  <dimension ref="A1:F6"/>
  <sheetViews>
    <sheetView tabSelected="1" zoomScale="160" zoomScaleNormal="160" workbookViewId="0">
      <selection activeCell="A2" sqref="A2"/>
    </sheetView>
  </sheetViews>
  <sheetFormatPr defaultColWidth="24.42578125" defaultRowHeight="15" x14ac:dyDescent="0.25"/>
  <cols>
    <col min="1" max="16384" width="24.4257812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75" x14ac:dyDescent="0.25">
      <c r="A2" s="1" t="s">
        <v>12</v>
      </c>
      <c r="B2" s="1" t="s">
        <v>8</v>
      </c>
      <c r="C2" s="1" t="s">
        <v>9</v>
      </c>
      <c r="D2" s="2">
        <v>45210</v>
      </c>
      <c r="E2" s="3" t="s">
        <v>10</v>
      </c>
      <c r="F2" s="3" t="s">
        <v>11</v>
      </c>
    </row>
    <row r="3" spans="1:6" ht="75" x14ac:dyDescent="0.25">
      <c r="A3" s="1" t="s">
        <v>13</v>
      </c>
      <c r="B3" s="1" t="s">
        <v>8</v>
      </c>
      <c r="C3" s="1" t="s">
        <v>9</v>
      </c>
      <c r="E3" s="3" t="s">
        <v>15</v>
      </c>
      <c r="F3" s="3" t="s">
        <v>14</v>
      </c>
    </row>
    <row r="4" spans="1:6" ht="60" x14ac:dyDescent="0.25">
      <c r="A4" s="1" t="s">
        <v>16</v>
      </c>
      <c r="B4" s="1" t="s">
        <v>8</v>
      </c>
      <c r="C4" s="1" t="s">
        <v>9</v>
      </c>
      <c r="E4" s="3" t="s">
        <v>17</v>
      </c>
      <c r="F4" s="3" t="s">
        <v>18</v>
      </c>
    </row>
    <row r="5" spans="1:6" ht="60" x14ac:dyDescent="0.25">
      <c r="A5" s="1" t="s">
        <v>19</v>
      </c>
      <c r="B5" s="1" t="s">
        <v>8</v>
      </c>
      <c r="C5" s="1" t="s">
        <v>21</v>
      </c>
      <c r="F5" s="3" t="s">
        <v>23</v>
      </c>
    </row>
    <row r="6" spans="1:6" ht="60" x14ac:dyDescent="0.25">
      <c r="A6" s="1" t="s">
        <v>20</v>
      </c>
      <c r="B6" s="1" t="s">
        <v>8</v>
      </c>
      <c r="C6" s="1" t="s">
        <v>21</v>
      </c>
      <c r="F6" s="3" t="s">
        <v>22</v>
      </c>
    </row>
  </sheetData>
  <dataValidations count="1">
    <dataValidation type="list" allowBlank="1" showInputMessage="1" showErrorMessage="1" sqref="C1:C1048576" xr:uid="{3E500F22-CB15-4EBF-8AE4-CE9D2B684932}">
      <formula1>"Submitted, Transmitted, Withdrawn,  Successful, Returned, Denied"</formula1>
    </dataValidation>
  </dataValidations>
  <hyperlinks>
    <hyperlink ref="E2" r:id="rId1" display="https://icap.sustainability.illinois.edu/project/decrease-emissions-ui-fleet" xr:uid="{21FCD6D1-BDBE-443F-8EC8-0A05E5127050}"/>
    <hyperlink ref="F2" r:id="rId2" xr:uid="{7C1764F2-8323-43A3-9E49-18C1471A68D4}"/>
    <hyperlink ref="F3" r:id="rId3" xr:uid="{97B5CDD2-9182-46D4-806D-611B6C98534F}"/>
    <hyperlink ref="E3" r:id="rId4" display="https://icap.sustainability.illinois.edu/project/electric-vehicle-ev-task-force" xr:uid="{904C70FC-C899-4929-9DE1-90074C58C599}"/>
    <hyperlink ref="E4" r:id="rId5" display="https://icap.sustainability.illinois.edu/project/encourage-use-intercity-buses" xr:uid="{EE8CE2F4-EAEA-443C-B7EA-195AECAB006C}"/>
    <hyperlink ref="F4" r:id="rId6" xr:uid="{3F9FD1B4-2BB4-46A8-8054-C6EC57F6A73F}"/>
    <hyperlink ref="F6" r:id="rId7" xr:uid="{A7BBA829-AAFF-4718-B889-50D8B473076C}"/>
    <hyperlink ref="F5" r:id="rId8" xr:uid="{94C5A3E1-0C06-46C5-A657-A1870B774C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85A6-7543-424F-B7F3-00A1C7A89D27}">
  <dimension ref="A1:F6"/>
  <sheetViews>
    <sheetView zoomScale="160" zoomScaleNormal="160" workbookViewId="0">
      <selection sqref="A1:XFD2"/>
    </sheetView>
  </sheetViews>
  <sheetFormatPr defaultColWidth="26.140625" defaultRowHeight="15" x14ac:dyDescent="0.25"/>
  <cols>
    <col min="1" max="16384" width="26.14062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90" x14ac:dyDescent="0.25">
      <c r="A2" s="1" t="s">
        <v>24</v>
      </c>
      <c r="B2" s="1" t="s">
        <v>25</v>
      </c>
      <c r="C2" s="1" t="s">
        <v>9</v>
      </c>
      <c r="D2" s="2">
        <v>45054</v>
      </c>
      <c r="E2" s="3"/>
      <c r="F2" s="3" t="s">
        <v>26</v>
      </c>
    </row>
    <row r="3" spans="1:6" ht="90" x14ac:dyDescent="0.25">
      <c r="A3" s="1" t="s">
        <v>27</v>
      </c>
      <c r="B3" s="1" t="s">
        <v>25</v>
      </c>
      <c r="C3" s="1" t="s">
        <v>9</v>
      </c>
      <c r="F3" s="3" t="s">
        <v>28</v>
      </c>
    </row>
    <row r="4" spans="1:6" ht="75" x14ac:dyDescent="0.25">
      <c r="A4" s="1" t="s">
        <v>29</v>
      </c>
      <c r="B4" s="1" t="s">
        <v>25</v>
      </c>
      <c r="C4" s="1" t="s">
        <v>31</v>
      </c>
      <c r="F4" s="3" t="s">
        <v>30</v>
      </c>
    </row>
    <row r="5" spans="1:6" ht="75" x14ac:dyDescent="0.25">
      <c r="A5" s="1" t="s">
        <v>32</v>
      </c>
      <c r="B5" s="1" t="s">
        <v>25</v>
      </c>
      <c r="C5" s="1" t="s">
        <v>6</v>
      </c>
      <c r="F5" s="3" t="s">
        <v>33</v>
      </c>
    </row>
    <row r="6" spans="1:6" ht="90" x14ac:dyDescent="0.25">
      <c r="A6" s="1" t="s">
        <v>34</v>
      </c>
      <c r="B6" s="1" t="s">
        <v>25</v>
      </c>
      <c r="C6" s="1" t="s">
        <v>9</v>
      </c>
      <c r="F6" s="3" t="s">
        <v>35</v>
      </c>
    </row>
  </sheetData>
  <dataValidations count="1">
    <dataValidation type="list" allowBlank="1" showInputMessage="1" showErrorMessage="1" sqref="C1:C1048576" xr:uid="{8AA72DE1-C9B1-4F4A-A57E-C81816FA0C0C}">
      <formula1>"Submitted, Transmitted, Withdrawn,  Successful, Returned, Declined"</formula1>
    </dataValidation>
  </dataValidations>
  <hyperlinks>
    <hyperlink ref="F2" r:id="rId1" xr:uid="{CD37F3A6-7050-47C5-9D84-9A7B684CC237}"/>
    <hyperlink ref="F3" r:id="rId2" xr:uid="{C51D825B-ED18-4CE4-BE1E-122F530CA23C}"/>
    <hyperlink ref="F4" r:id="rId3" xr:uid="{24CCDB55-2925-4F6E-AD3A-E5EA15214BB8}"/>
    <hyperlink ref="F5" r:id="rId4" xr:uid="{342DE6ED-5F84-4E7E-B72E-7FFDAD21EE78}"/>
    <hyperlink ref="F6" r:id="rId5" xr:uid="{8A039954-4811-412E-9B6D-C679A87B85A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642B5-0531-46E3-BAF6-7710E0E42FC9}">
  <dimension ref="A1:F6"/>
  <sheetViews>
    <sheetView workbookViewId="0">
      <selection activeCell="A7" sqref="A7"/>
    </sheetView>
  </sheetViews>
  <sheetFormatPr defaultColWidth="25.140625" defaultRowHeight="15" x14ac:dyDescent="0.25"/>
  <cols>
    <col min="1" max="16384" width="25.14062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75" x14ac:dyDescent="0.25">
      <c r="A2" s="1" t="s">
        <v>36</v>
      </c>
      <c r="B2" s="1" t="s">
        <v>37</v>
      </c>
      <c r="C2" s="1" t="s">
        <v>7</v>
      </c>
      <c r="D2" s="2">
        <v>45103</v>
      </c>
      <c r="E2" s="3"/>
      <c r="F2" s="3" t="s">
        <v>38</v>
      </c>
    </row>
    <row r="3" spans="1:6" ht="60" x14ac:dyDescent="0.25">
      <c r="A3" s="1" t="s">
        <v>39</v>
      </c>
      <c r="B3" s="1" t="s">
        <v>37</v>
      </c>
      <c r="C3" s="1" t="s">
        <v>9</v>
      </c>
      <c r="F3" s="3" t="s">
        <v>40</v>
      </c>
    </row>
    <row r="4" spans="1:6" ht="75" x14ac:dyDescent="0.25">
      <c r="A4" s="1" t="s">
        <v>41</v>
      </c>
      <c r="B4" s="1" t="s">
        <v>37</v>
      </c>
      <c r="C4" s="1" t="s">
        <v>7</v>
      </c>
      <c r="D4" s="2">
        <v>45099</v>
      </c>
      <c r="F4" s="3" t="s">
        <v>42</v>
      </c>
    </row>
    <row r="5" spans="1:6" ht="60" x14ac:dyDescent="0.25">
      <c r="A5" s="1" t="s">
        <v>43</v>
      </c>
      <c r="B5" s="1" t="s">
        <v>37</v>
      </c>
      <c r="C5" s="1" t="s">
        <v>21</v>
      </c>
      <c r="F5" s="3" t="s">
        <v>44</v>
      </c>
    </row>
    <row r="6" spans="1:6" ht="60" x14ac:dyDescent="0.25">
      <c r="A6" s="1" t="s">
        <v>45</v>
      </c>
      <c r="B6" s="1" t="s">
        <v>37</v>
      </c>
      <c r="C6" s="1" t="s">
        <v>9</v>
      </c>
      <c r="F6" s="3" t="s">
        <v>46</v>
      </c>
    </row>
  </sheetData>
  <dataValidations count="1">
    <dataValidation type="list" allowBlank="1" showInputMessage="1" showErrorMessage="1" sqref="C1:C39" xr:uid="{40099475-FE7B-4F8E-9D47-193C6148AAC0}">
      <formula1>"Submitted, Transmitted, Withdrawn,  Successful, Returned, Declined"</formula1>
    </dataValidation>
  </dataValidations>
  <hyperlinks>
    <hyperlink ref="F2" r:id="rId1" xr:uid="{AD57B913-E307-4053-B15A-116EBD743032}"/>
    <hyperlink ref="F3" r:id="rId2" xr:uid="{1B17AD4A-6824-45E9-91BD-20F2C839FA47}"/>
    <hyperlink ref="F4" r:id="rId3" xr:uid="{4867D670-4133-4C18-AE98-7BC462F8B120}"/>
    <hyperlink ref="F5" r:id="rId4" xr:uid="{9E7E4C5A-77ED-4B0A-9848-B971701D2921}"/>
    <hyperlink ref="F6" r:id="rId5" xr:uid="{82B5574C-D57A-4C94-A4D8-5EC824A0EAD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Transportation iCAP Team</vt:lpstr>
      <vt:lpstr>Energy iCAP Team</vt:lpstr>
      <vt:lpstr>Zero Waste iCAP Team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Prasad, Sarthak</dc:creator>
  <cp:lastModifiedBy>Prasad, Sarthak</cp:lastModifiedBy>
  <dcterms:created xsi:type="dcterms:W3CDTF">2024-01-25T19:46:00Z</dcterms:created>
  <dcterms:modified xsi:type="dcterms:W3CDTF">2024-01-25T20:34:59Z</dcterms:modified>
</cp:coreProperties>
</file>