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5317"/>
  <workbookPr showInkAnnotation="0" autoCompressPictures="0"/>
  <bookViews>
    <workbookView xWindow="12980" yWindow="560" windowWidth="25600" windowHeight="17460" tabRatio="500"/>
  </bookViews>
  <sheets>
    <sheet name="Sheet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0" i="1" l="1"/>
  <c r="E10" i="1"/>
  <c r="E21" i="1"/>
  <c r="D21" i="1"/>
  <c r="B10" i="1"/>
</calcChain>
</file>

<file path=xl/sharedStrings.xml><?xml version="1.0" encoding="utf-8"?>
<sst xmlns="http://schemas.openxmlformats.org/spreadsheetml/2006/main" count="30" uniqueCount="22">
  <si>
    <t>SSC Grant Farm and Fiber</t>
  </si>
  <si>
    <t>Patz Bale Shredder/Blower</t>
  </si>
  <si>
    <t>Bees, Hives, and Equipment</t>
  </si>
  <si>
    <t>Walk in Cooler Improvements</t>
  </si>
  <si>
    <t>2014/2015 Half Time Worker</t>
  </si>
  <si>
    <t>2014/2015 Morning Labor Force</t>
  </si>
  <si>
    <t>SSF/WPP Field Day Promotion</t>
  </si>
  <si>
    <t>Perennial Crops</t>
  </si>
  <si>
    <t>Total Awarded</t>
  </si>
  <si>
    <t>2014 Spent</t>
  </si>
  <si>
    <t>Baler and Rake</t>
  </si>
  <si>
    <t>see below</t>
  </si>
  <si>
    <t>2014/2015 Half Time Worker Breakdown</t>
  </si>
  <si>
    <t>SSF</t>
  </si>
  <si>
    <t>WPP</t>
  </si>
  <si>
    <t>Spent 2014</t>
  </si>
  <si>
    <t xml:space="preserve"> Awarded 2014</t>
  </si>
  <si>
    <t xml:space="preserve"> Awarded 2015</t>
  </si>
  <si>
    <t>FP</t>
  </si>
  <si>
    <t>Spent 2015</t>
  </si>
  <si>
    <t>2015 Spent</t>
  </si>
  <si>
    <t>total spent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</si>
</sst>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7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2">
    <xf numFmtId="0" fontId="0" fillId="0" borderId="0" xfId="0"/>
    <xf numFmtId="0" fontId="1" fillId="0" borderId="0" xfId="0" applyFont="1"/>
  </cellXfs>
  <cellStyles count="27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tabSelected="1" workbookViewId="0">
      <selection activeCell="D13" sqref="D13"/>
    </sheetView>
  </sheetViews>
  <sheetFormatPr baseColWidth="10" defaultRowHeight="15" x14ac:dyDescent="0"/>
  <cols>
    <col min="1" max="1" width="36.5" customWidth="1"/>
    <col min="2" max="2" width="17.1640625" customWidth="1"/>
    <col min="3" max="3" width="14" customWidth="1"/>
  </cols>
  <sheetData>
    <row r="1" spans="1:6">
      <c r="A1" s="1" t="s">
        <v>0</v>
      </c>
      <c r="B1" s="1" t="s">
        <v>8</v>
      </c>
      <c r="C1" s="1" t="s">
        <v>9</v>
      </c>
      <c r="D1" s="1" t="s">
        <v>20</v>
      </c>
    </row>
    <row r="2" spans="1:6">
      <c r="A2" t="s">
        <v>1</v>
      </c>
      <c r="B2">
        <v>9355</v>
      </c>
      <c r="C2">
        <v>9355</v>
      </c>
    </row>
    <row r="3" spans="1:6">
      <c r="A3" t="s">
        <v>10</v>
      </c>
      <c r="B3">
        <v>10800</v>
      </c>
      <c r="C3">
        <v>11913</v>
      </c>
    </row>
    <row r="4" spans="1:6">
      <c r="A4" t="s">
        <v>2</v>
      </c>
      <c r="B4">
        <v>1000</v>
      </c>
    </row>
    <row r="5" spans="1:6">
      <c r="A5" t="s">
        <v>3</v>
      </c>
      <c r="B5">
        <v>7500</v>
      </c>
      <c r="C5">
        <v>3600</v>
      </c>
    </row>
    <row r="6" spans="1:6">
      <c r="A6" t="s">
        <v>4</v>
      </c>
      <c r="B6">
        <v>10000</v>
      </c>
      <c r="C6">
        <v>5000</v>
      </c>
      <c r="E6" t="s">
        <v>11</v>
      </c>
    </row>
    <row r="7" spans="1:6">
      <c r="A7" t="s">
        <v>5</v>
      </c>
      <c r="B7">
        <v>36600</v>
      </c>
      <c r="E7" t="s">
        <v>11</v>
      </c>
    </row>
    <row r="8" spans="1:6">
      <c r="A8" t="s">
        <v>6</v>
      </c>
      <c r="B8">
        <v>3000</v>
      </c>
    </row>
    <row r="9" spans="1:6">
      <c r="A9" t="s">
        <v>7</v>
      </c>
      <c r="B9">
        <v>1365</v>
      </c>
      <c r="C9">
        <v>951.63</v>
      </c>
    </row>
    <row r="10" spans="1:6">
      <c r="B10">
        <f>SUM(B2:B9)</f>
        <v>79620</v>
      </c>
      <c r="C10">
        <f>SUM(C2:C9)</f>
        <v>30819.63</v>
      </c>
      <c r="E10">
        <f>SUM(C10:D10)</f>
        <v>30819.63</v>
      </c>
      <c r="F10" s="1" t="s">
        <v>21</v>
      </c>
    </row>
    <row r="17" spans="1:5">
      <c r="A17" s="1" t="s">
        <v>12</v>
      </c>
      <c r="B17" t="s">
        <v>16</v>
      </c>
      <c r="C17" t="s">
        <v>17</v>
      </c>
      <c r="D17" t="s">
        <v>15</v>
      </c>
      <c r="E17" t="s">
        <v>19</v>
      </c>
    </row>
    <row r="18" spans="1:5">
      <c r="A18" t="s">
        <v>13</v>
      </c>
      <c r="B18">
        <v>5800</v>
      </c>
      <c r="C18">
        <v>6400</v>
      </c>
      <c r="D18">
        <v>5293</v>
      </c>
    </row>
    <row r="19" spans="1:5">
      <c r="A19" t="s">
        <v>14</v>
      </c>
      <c r="B19">
        <v>5800</v>
      </c>
      <c r="C19">
        <v>6400</v>
      </c>
      <c r="D19">
        <v>5800</v>
      </c>
    </row>
    <row r="20" spans="1:5">
      <c r="A20" t="s">
        <v>18</v>
      </c>
      <c r="B20">
        <v>5800</v>
      </c>
      <c r="C20">
        <v>6400</v>
      </c>
      <c r="D20">
        <v>4000</v>
      </c>
      <c r="E20">
        <v>4000</v>
      </c>
    </row>
    <row r="21" spans="1:5">
      <c r="B21">
        <v>17400</v>
      </c>
      <c r="C21">
        <v>19200</v>
      </c>
      <c r="D21">
        <f>SUM(D18:D20)</f>
        <v>15093</v>
      </c>
      <c r="E21">
        <f>SUM(E18:E20)</f>
        <v>4000</v>
      </c>
    </row>
    <row r="23" spans="1:5">
      <c r="A23" s="1" t="s">
        <v>5</v>
      </c>
      <c r="B23" t="s">
        <v>16</v>
      </c>
      <c r="C23" t="s">
        <v>17</v>
      </c>
      <c r="D23" t="s">
        <v>15</v>
      </c>
      <c r="E23" t="s">
        <v>19</v>
      </c>
    </row>
    <row r="24" spans="1:5">
      <c r="A24" t="s">
        <v>13</v>
      </c>
      <c r="B24">
        <v>2500</v>
      </c>
      <c r="C24">
        <v>2500</v>
      </c>
      <c r="D24">
        <v>2500</v>
      </c>
    </row>
    <row r="25" spans="1:5">
      <c r="A25" t="s">
        <v>14</v>
      </c>
      <c r="B25">
        <v>2500</v>
      </c>
      <c r="C25">
        <v>2500</v>
      </c>
      <c r="D25">
        <v>2500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Zack Grant</dc:creator>
  <cp:lastModifiedBy>Eric Benson</cp:lastModifiedBy>
  <dcterms:created xsi:type="dcterms:W3CDTF">2014-12-15T19:54:42Z</dcterms:created>
  <dcterms:modified xsi:type="dcterms:W3CDTF">2015-04-03T21:15:29Z</dcterms:modified>
</cp:coreProperties>
</file>